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B19" i="2"/>
  <c r="B20" l="1"/>
  <c r="B21" s="1"/>
  <c r="B22" s="1"/>
  <c r="B23" s="1"/>
  <c r="B24" s="1"/>
  <c r="B25" s="1"/>
  <c r="B26" s="1"/>
  <c r="B27" s="1"/>
  <c r="B28" s="1"/>
  <c r="B11" l="1"/>
  <c r="B12" s="1"/>
  <c r="B13" s="1"/>
  <c r="B14" s="1"/>
  <c r="B15" s="1"/>
</calcChain>
</file>

<file path=xl/sharedStrings.xml><?xml version="1.0" encoding="utf-8"?>
<sst xmlns="http://schemas.openxmlformats.org/spreadsheetml/2006/main" count="58" uniqueCount="29">
  <si>
    <t>Sl.No</t>
  </si>
  <si>
    <t>Event Name</t>
  </si>
  <si>
    <t>Grant / Self Finance</t>
  </si>
  <si>
    <t xml:space="preserve">AFRICA INTERNATIONAL FOOTWEAR &amp; LEATHER PRODUCTS EXHIBITION (AFLEX KENYA 2024) : MAY 29-31, 2024 </t>
  </si>
  <si>
    <t>Grant</t>
  </si>
  <si>
    <t>8TH BANGLADESH LEATHER AND FOOTWEAR EXPO (BLFE), DHAKA, BANGLADESH, JUNE 6-8, 2024</t>
  </si>
  <si>
    <t>Self Finance</t>
  </si>
  <si>
    <t>EQUIST - International Horse and Equestrian Fair, Istanbul Horse Show, May 30-31, June 1, 2024</t>
  </si>
  <si>
    <t>GLOBAL SOURCING EXPO, SYDNEY, AUSTRALIA [JUNE 12 - 14, 2024)</t>
  </si>
  <si>
    <t>101st EDITION OF EXPO RIVA SCHUH &amp; GARDA BAGS, GARDA, ITALY, JUNE 15-18, 2024</t>
  </si>
  <si>
    <t>SHOES &amp; LEATHER FAIR, HO CHI MINH CITY, VIETNAM, JULY 10-12, 2024</t>
  </si>
  <si>
    <t>SOURCING @ MAGIC &amp; FOOTWEAR SOURCING @ MAGIC, LAS VEGAS, USA (AUGUST 19-21, 2024)</t>
  </si>
  <si>
    <t>EURO SHOES MOSCOW PREMIERE COLLECTION, RUSSIA, AUGUST 26-29, 2024</t>
  </si>
  <si>
    <t>MIPEL THE BAG SHOW, SEPTEMBER 15-17, 2024</t>
  </si>
  <si>
    <t xml:space="preserve">LINEAPELLE FAIR, MILANO, ITALY, SEPTEMBER 17 - 19, 2024 </t>
  </si>
  <si>
    <t>INDIA FOOTWEAR AND LEATHER PRODUCTS SHOW, MADRID, SPAIN, OCTOBER 7 - 8, 2024</t>
  </si>
  <si>
    <t>SICUR LABOR FAIR, BOLOGNA, ITALY, NOVEMBER 19-21, 2024</t>
  </si>
  <si>
    <t xml:space="preserve">VISIT OF FOOTWEAR AND LEATHER SECTOR DELEGATION TO GUANGZHOU, PEOPLE'S REPUBLIC OF CHINA - MAY 29-31,  2024 </t>
  </si>
  <si>
    <t>MAIS Funded Activities</t>
  </si>
  <si>
    <t>Self Financed Activities</t>
  </si>
  <si>
    <t>India Footwear and Leather Product Shows in France, in the month of October, 2024</t>
  </si>
  <si>
    <t>INDIA FOOTWEAR AND LEATHER PRODUCTS SHOW, UK , OCTOBER 7 - 8, 2024</t>
  </si>
  <si>
    <t xml:space="preserve">VISIT OF FOOTWEAR AND LEATHER INDUSTRY DELEGATION TO VIETNAM [HO CHI MINH CITY] - JULY 8-10, 2024 </t>
  </si>
  <si>
    <t>Visit of Footwear and Leather Industry Delegation to Moscow, Russia (August 26-29, 2024)</t>
  </si>
  <si>
    <t>Attachments</t>
  </si>
  <si>
    <t>New Attachment enclosed</t>
  </si>
  <si>
    <t>old attachment - No Change</t>
  </si>
  <si>
    <t>International Fairs &amp; Exhibitions</t>
  </si>
  <si>
    <t>In addition to Old attachment - Revised Circular &amp; Airfare form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</si>
</sst>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6E788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Font="1" applyBorder="1"/>
    <xf numFmtId="0" fontId="0" fillId="0" borderId="2" xfId="0" applyBorder="1"/>
    <xf numFmtId="0" fontId="0" fillId="0" borderId="3" xfId="0" applyBorder="1" applyAlignment="1">
      <alignment horizontal="center" vertical="center" wrapText="1"/>
    </xf>
    <xf numFmtId="0" fontId="1" fillId="0" borderId="3" xfId="0" applyFont="1" applyBorder="1"/>
    <xf numFmtId="0" fontId="0" fillId="0" borderId="3" xfId="0" applyBorder="1"/>
    <xf numFmtId="0" fontId="0" fillId="0" borderId="3" xfId="0" applyFont="1" applyBorder="1"/>
    <xf numFmtId="0" fontId="0" fillId="0" borderId="1" xfId="0" applyFill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7:E29"/>
  <sheetViews>
    <sheetView tabSelected="1" topLeftCell="A3" workbookViewId="0">
      <selection activeCell="A8" sqref="A8"/>
    </sheetView>
  </sheetViews>
  <sheetFormatPr defaultRowHeight="15"/>
  <cols>
    <col min="2" max="2" width="5.7109375" bestFit="1" customWidth="1"/>
    <col min="3" max="3" width="115.28515625" customWidth="1"/>
    <col min="4" max="4" width="11.7109375" bestFit="1" customWidth="1"/>
    <col min="5" max="5" width="57.42578125" customWidth="1"/>
  </cols>
  <sheetData>
    <row r="7" spans="2:5">
      <c r="C7" s="2" t="s">
        <v>27</v>
      </c>
    </row>
    <row r="8" spans="2:5" ht="30">
      <c r="B8" s="1" t="s">
        <v>0</v>
      </c>
      <c r="C8" s="1" t="s">
        <v>1</v>
      </c>
      <c r="D8" s="6" t="s">
        <v>2</v>
      </c>
      <c r="E8" s="10" t="s">
        <v>24</v>
      </c>
    </row>
    <row r="9" spans="2:5">
      <c r="B9" s="1"/>
      <c r="C9" s="3" t="s">
        <v>18</v>
      </c>
      <c r="D9" s="6"/>
      <c r="E9" s="1"/>
    </row>
    <row r="10" spans="2:5">
      <c r="B10" s="1">
        <v>1</v>
      </c>
      <c r="C10" s="1" t="s">
        <v>3</v>
      </c>
      <c r="D10" s="7" t="s">
        <v>4</v>
      </c>
      <c r="E10" s="3" t="s">
        <v>28</v>
      </c>
    </row>
    <row r="11" spans="2:5">
      <c r="B11" s="1">
        <f>+B10+1</f>
        <v>2</v>
      </c>
      <c r="C11" s="1" t="s">
        <v>9</v>
      </c>
      <c r="D11" s="7" t="s">
        <v>4</v>
      </c>
      <c r="E11" s="1" t="s">
        <v>26</v>
      </c>
    </row>
    <row r="12" spans="2:5">
      <c r="B12" s="1">
        <f t="shared" ref="B12:B15" si="0">+B11+1</f>
        <v>3</v>
      </c>
      <c r="C12" s="1" t="s">
        <v>10</v>
      </c>
      <c r="D12" s="7" t="s">
        <v>4</v>
      </c>
      <c r="E12" s="3" t="s">
        <v>28</v>
      </c>
    </row>
    <row r="13" spans="2:5">
      <c r="B13" s="1">
        <f t="shared" si="0"/>
        <v>4</v>
      </c>
      <c r="C13" s="1" t="s">
        <v>11</v>
      </c>
      <c r="D13" s="7" t="s">
        <v>4</v>
      </c>
      <c r="E13" s="1" t="s">
        <v>26</v>
      </c>
    </row>
    <row r="14" spans="2:5">
      <c r="B14" s="1">
        <f t="shared" si="0"/>
        <v>5</v>
      </c>
      <c r="C14" s="1" t="s">
        <v>15</v>
      </c>
      <c r="D14" s="8" t="s">
        <v>4</v>
      </c>
      <c r="E14" s="1" t="s">
        <v>26</v>
      </c>
    </row>
    <row r="15" spans="2:5">
      <c r="B15" s="1">
        <f t="shared" si="0"/>
        <v>6</v>
      </c>
      <c r="C15" s="1" t="s">
        <v>21</v>
      </c>
      <c r="D15" s="8" t="s">
        <v>4</v>
      </c>
      <c r="E15" s="1" t="s">
        <v>26</v>
      </c>
    </row>
    <row r="16" spans="2:5">
      <c r="B16" s="5"/>
      <c r="E16" s="1"/>
    </row>
    <row r="17" spans="2:5">
      <c r="B17" s="4"/>
      <c r="C17" s="3" t="s">
        <v>19</v>
      </c>
      <c r="D17" s="9"/>
      <c r="E17" s="1"/>
    </row>
    <row r="18" spans="2:5">
      <c r="B18" s="4">
        <v>1</v>
      </c>
      <c r="C18" s="4" t="s">
        <v>5</v>
      </c>
      <c r="D18" s="9" t="s">
        <v>6</v>
      </c>
      <c r="E18" s="1" t="s">
        <v>26</v>
      </c>
    </row>
    <row r="19" spans="2:5">
      <c r="B19" s="4">
        <f>+B18+1</f>
        <v>2</v>
      </c>
      <c r="C19" s="4" t="s">
        <v>7</v>
      </c>
      <c r="D19" s="9" t="s">
        <v>6</v>
      </c>
      <c r="E19" s="1" t="s">
        <v>26</v>
      </c>
    </row>
    <row r="20" spans="2:5">
      <c r="B20" s="4">
        <f>+B19+1</f>
        <v>3</v>
      </c>
      <c r="C20" s="4" t="s">
        <v>17</v>
      </c>
      <c r="D20" s="9" t="s">
        <v>6</v>
      </c>
      <c r="E20" s="3" t="s">
        <v>25</v>
      </c>
    </row>
    <row r="21" spans="2:5">
      <c r="B21" s="4">
        <f t="shared" ref="B21:B28" si="1">+B20+1</f>
        <v>4</v>
      </c>
      <c r="C21" s="4" t="s">
        <v>8</v>
      </c>
      <c r="D21" s="9" t="s">
        <v>6</v>
      </c>
      <c r="E21" s="1" t="s">
        <v>26</v>
      </c>
    </row>
    <row r="22" spans="2:5">
      <c r="B22" s="4">
        <f t="shared" si="1"/>
        <v>5</v>
      </c>
      <c r="C22" s="11" t="s">
        <v>22</v>
      </c>
      <c r="D22" s="9" t="s">
        <v>6</v>
      </c>
      <c r="E22" s="3" t="s">
        <v>25</v>
      </c>
    </row>
    <row r="23" spans="2:5">
      <c r="B23" s="4">
        <f t="shared" si="1"/>
        <v>6</v>
      </c>
      <c r="C23" s="4" t="s">
        <v>12</v>
      </c>
      <c r="D23" s="9" t="s">
        <v>6</v>
      </c>
      <c r="E23" s="3" t="s">
        <v>28</v>
      </c>
    </row>
    <row r="24" spans="2:5">
      <c r="B24" s="4">
        <f t="shared" si="1"/>
        <v>7</v>
      </c>
      <c r="C24" s="4" t="s">
        <v>23</v>
      </c>
      <c r="D24" s="9" t="s">
        <v>6</v>
      </c>
      <c r="E24" s="3" t="s">
        <v>25</v>
      </c>
    </row>
    <row r="25" spans="2:5">
      <c r="B25" s="4">
        <f t="shared" si="1"/>
        <v>8</v>
      </c>
      <c r="C25" s="4" t="s">
        <v>13</v>
      </c>
      <c r="D25" s="9" t="s">
        <v>6</v>
      </c>
      <c r="E25" s="1" t="s">
        <v>26</v>
      </c>
    </row>
    <row r="26" spans="2:5">
      <c r="B26" s="4">
        <f t="shared" si="1"/>
        <v>9</v>
      </c>
      <c r="C26" s="4" t="s">
        <v>14</v>
      </c>
      <c r="D26" s="9" t="s">
        <v>6</v>
      </c>
      <c r="E26" s="1" t="s">
        <v>26</v>
      </c>
    </row>
    <row r="27" spans="2:5">
      <c r="B27" s="4">
        <f t="shared" si="1"/>
        <v>10</v>
      </c>
      <c r="C27" s="4" t="s">
        <v>20</v>
      </c>
      <c r="D27" s="9" t="s">
        <v>6</v>
      </c>
      <c r="E27" s="1" t="s">
        <v>26</v>
      </c>
    </row>
    <row r="28" spans="2:5">
      <c r="B28" s="4">
        <f t="shared" si="1"/>
        <v>11</v>
      </c>
      <c r="C28" s="4" t="s">
        <v>16</v>
      </c>
      <c r="D28" s="9" t="s">
        <v>6</v>
      </c>
      <c r="E28" s="1" t="s">
        <v>26</v>
      </c>
    </row>
    <row r="29" spans="2:5">
      <c r="B29" s="1"/>
      <c r="C29" s="1"/>
      <c r="D29" s="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2024-07-19T06:45:08Z</dcterms:modified>
</cp:coreProperties>
</file>